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185" tabRatio="72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'Лист7'!$A$72</definedName>
    <definedName name="Par1268">'Лист7'!$A$75</definedName>
    <definedName name="Par1276">'Лист7'!$A$77</definedName>
    <definedName name="Par1284">'Лист7'!$A$79</definedName>
    <definedName name="Par1292">'Лист7'!$A$81</definedName>
    <definedName name="Par1307">'Лист7'!$A$84</definedName>
    <definedName name="Par1315">'Лист7'!$A$86</definedName>
    <definedName name="Par1323">'Лист7'!$A$88</definedName>
    <definedName name="Par1331">'Лист7'!$A$90</definedName>
    <definedName name="Par1339">'Лист7'!$A$92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<sst xmlns="http://schemas.openxmlformats.org/spreadsheetml/2006/main" count="374" uniqueCount="527">
  <si>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</si>
  <si>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</si>
  <si>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</si>
  <si>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</si>
  <si>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</si>
  <si>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</si>
  <si>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</si>
  <si>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</si>
  <si>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</si>
  <si>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</si>
  <si>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</si>
  <si>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</si>
  <si>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</si>
  <si>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</si>
  <si>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</si>
  <si>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</si>
  <si>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</si>
  <si>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</si>
  <si>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</si>
  <si>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</si>
  <si>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</si>
  <si>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</si>
  <si>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</si>
  <si>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</si>
  <si>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</si>
  <si>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</si>
  <si>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</si>
  <si>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</si>
  <si>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</si>
  <si>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</si>
  <si>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</si>
  <si>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</si>
  <si>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</si>
  <si>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</si>
  <si>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</si>
  <si>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</si>
  <si>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</si>
  <si>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</si>
  <si>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</si>
  <si>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</si>
  <si>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</si>
  <si>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</si>
  <si>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</si>
  <si>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</si>
  <si>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</si>
  <si>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</si>
  <si>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</si>
  <si>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</si>
  <si>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</si>
  <si>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</si>
  <si>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</si>
  <si>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</si>
  <si>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</si>
  <si>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</si>
  <si>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</si>
  <si>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</si>
  <si>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</si>
  <si>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</si>
  <si>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</si>
  <si>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</si>
  <si>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</si>
  <si>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</si>
  <si>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</si>
  <si>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</si>
  <si>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</si>
  <si>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</si>
  <si>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</si>
  <si>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</si>
  <si>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</si>
  <si>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</si>
  <si>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</si>
  <si>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</si>
  <si>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</si>
  <si>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</si>
  <si>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</si>
  <si>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</si>
  <si>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</si>
  <si>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</si>
  <si>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</si>
  <si>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</si>
  <si>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</si>
  <si>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</si>
  <si>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</si>
  <si>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</si>
  <si>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</si>
  <si>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</si>
  <si>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</si>
  <si>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</si>
  <si>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</si>
  <si>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</si>
  <si>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</si>
  <si>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</si>
  <si>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</si>
  <si>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</si>
  <si>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</si>
  <si>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</si>
  <si>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</si>
  <si>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</si>
  <si>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</si>
  <si>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</si>
  <si>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</si>
  <si>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</si>
  <si>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</si>
  <si>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</si>
  <si>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</si>
  <si>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</si>
  <si>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</si>
  <si>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</si>
  <si>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</si>
  <si>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</si>
  <si>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</si>
  <si>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</si>
  <si>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</si>
  <si>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</si>
  <si>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</si>
  <si>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</si>
  <si>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</si>
  <si>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</si>
  <si>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</si>
  <si>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</si>
  <si>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</si>
  <si>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</si>
  <si>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</si>
  <si>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</si>
  <si>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</si>
  <si>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</si>
  <si>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</si>
  <si>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</si>
  <si>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</si>
  <si>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</si>
  <si>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</si>
  <si>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</si>
  <si>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</si>
  <si>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</si>
  <si>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</si>
  <si>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</si>
  <si>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</si>
  <si>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</si>
  <si>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</si>
  <si>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</si>
  <si>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</si>
  <si>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</si>
  <si>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</si>
  <si>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</si>
  <si>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</si>
  <si>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</si>
  <si>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</si>
  <si>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</si>
  <si>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</si>
  <si>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</si>
  <si>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</si>
  <si>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</si>
  <si>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</si>
  <si>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</si>
  <si>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</si>
  <si>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</si>
  <si>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</si>
  <si>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</si>
  <si>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</si>
  <si>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</si>
  <si>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</si>
  <si>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</si>
  <si>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</si>
  <si>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</si>
  <si>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</si>
  <si>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</si>
  <si>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</si>
  <si>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</si>
  <si>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</si>
  <si>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</si>
  <si>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</si>
  <si>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</si>
  <si>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</si>
  <si>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</si>
  <si>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</si>
  <si>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</si>
  <si>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</si>
  <si>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</si>
  <si>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</si>
  <si>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</si>
  <si>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</si>
  <si>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</si>
  <si>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</si>
  <si>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</si>
  <si>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</si>
  <si>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</si>
  <si>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</si>
  <si>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</si>
  <si>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</si>
  <si>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</si>
  <si>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</si>
  <si>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</si>
  <si>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</si>
  <si>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</si>
  <si>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</si>
  <si>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</si>
  <si>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</si>
  <si>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</si>
  <si>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</si>
  <si>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</si>
  <si>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</si>
  <si>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</si>
  <si>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</si>
  <si>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</si>
  <si>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</si>
  <si>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</si>
  <si>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</si>
  <si>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</si>
  <si>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</si>
  <si>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</si>
  <si>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</si>
  <si>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</si>
  <si>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</si>
  <si>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</si>
  <si>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</si>
  <si>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</si>
  <si>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</si>
  <si>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</si>
  <si>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</si>
  <si>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</si>
  <si>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</si>
  <si>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</si>
  <si>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</si>
  <si>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</si>
  <si>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</si>
  <si>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</si>
  <si>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</si>
  <si>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</si>
  <si>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</si>
  <si>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</si>
  <si>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</si>
  <si>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</si>
  <si>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</si>
  <si>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</si>
  <si>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</si>
  <si>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</si>
  <si>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</si>
  <si>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</si>
  <si>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</si>
  <si>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</si>
  <si>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</si>
  <si>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</si>
  <si>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</si>
  <si>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</si>
  <si>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</si>
  <si>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</si>
  <si>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</si>
  <si>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</si>
  <si>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</si>
  <si>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</si>
  <si>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</si>
  <si>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</si>
  <si>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</si>
  <si>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</si>
  <si>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</si>
  <si>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</si>
  <si>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</si>
  <si>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</si>
  <si>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</si>
  <si>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</si>
  <si>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</si>
  <si>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</si>
  <si>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</si>
  <si>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</si>
  <si>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</si>
  <si>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</si>
  <si>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</si>
  <si>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</si>
  <si>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</si>
  <si>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</si>
  <si>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</si>
  <si>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</si>
  <si>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</si>
  <si>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</si>
  <si>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</si>
  <si>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</si>
  <si>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</si>
  <si>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</si>
  <si>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</si>
  <si>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</si>
  <si>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</si>
  <si>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</si>
  <si>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</si>
  <si>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</si>
  <si>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</si>
  <si>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</si>
  <si>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</si>
  <si>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</si>
  <si>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</si>
  <si>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</si>
  <si>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</si>
  <si>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</si>
  <si>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</si>
  <si>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</si>
  <si>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</si>
  <si>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</si>
  <si>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</si>
  <si>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</si>
  <si>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</si>
  <si>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</si>
  <si>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</si>
  <si>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</si>
  <si>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</si>
  <si>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</si>
  <si>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</si>
  <si>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</si>
  <si>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</si>
  <si>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</si>
  <si>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</si>
  <si>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</si>
  <si>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</si>
  <si>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</si>
  <si>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</si>
  <si>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</si>
  <si>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</si>
  <si>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</si>
  <si>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</si>
  <si>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</si>
  <si>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</si>
  <si>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</si>
  <si>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</si>
  <si>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</si>
  <si>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</si>
  <si>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</si>
  <si>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</si>
  <si>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</si>
  <si>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</si>
  <si>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</si>
  <si>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</si>
  <si>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</si>
  <si>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</si>
  <si>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</si>
  <si>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</si>
  <si>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</si>
  <si>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</si>
  <si>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</si>
  <si>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</si>
  <si>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</si>
  <si>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</si>
  <si>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</si>
  <si>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</si>
  <si>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</si>
  <si>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</si>
  <si>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</si>
  <si>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</si>
  <si>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</si>
  <si>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</si>
  <si>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</si>
  <si>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</si>
  <si>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</si>
  <si>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</si>
  <si>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</si>
  <si>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</si>
  <si>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</si>
  <si>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</si>
  <si>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</si>
  <si>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</si>
  <si>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</si>
  <si>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</si>
  <si>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</si>
  <si>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</si>
  <si>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</si>
  <si>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</si>
  <si>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</si>
  <si>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</si>
  <si>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</si>
  <si>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</si>
  <si>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</si>
  <si>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</si>
  <si>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</si>
  <si>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</si>
  <si>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</si>
  <si>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</si>
  <si>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</si>
  <si>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</si>
  <si>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</si>
  <si>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</si>
  <si>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</si>
  <si>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</si>
  <si>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</si>
  <si>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</si>
  <si>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</si>
  <si>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</si>
  <si>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</si>
  <si>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</si>
  <si>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</si>
  <si>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</si>
  <si>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</si>
  <si>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</si>
  <si>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</si>
  <si>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</si>
  <si>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</si>
  <si>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</si>
  <si>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</si>
  <si>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</si>
  <si>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</si>
  <si>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</si>
  <si>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</si>
  <si>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</si>
  <si>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</si>
  <si>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</si>
  <si>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</si>
  <si>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</si>
  <si>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</si>
  <si>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</si>
  <si>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</si>
  <si>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</si>
  <si>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</si>
  <si>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</si>
  <si>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</si>
  <si>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</si>
  <si>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</si>
  <si>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</si>
  <si>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</si>
  <si>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</si>
  <si>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</si>
  <si>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</si>
  <si>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</si>
  <si>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</si>
  <si>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</si>
  <si>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</si>
  <si>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</si>
  <si>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</si>
  <si>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</si>
  <si>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</si>
  <si>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</si>
  <si>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</si>
  <si>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</si>
  <si>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</si>
  <si>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</si>
  <si>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</si>
  <si>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</si>
  <si>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</si>
  <si>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</si>
  <si>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</si>
  <si>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Протокол общего собрания собственников помещений</t>
  </si>
  <si>
    <t>14.12.2007 г.</t>
  </si>
  <si>
    <t>На счете регионального оператора</t>
  </si>
  <si>
    <t>Кирпичный</t>
  </si>
  <si>
    <t>Многоквартирный</t>
  </si>
  <si>
    <t>66:41:0702069:41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</si>
  <si>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</si>
  <si>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</si>
  <si>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</si>
  <si>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</si>
  <si>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</si>
  <si>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</si>
  <si>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Ленточный</t>
  </si>
  <si>
    <t>Железобетонные</t>
  </si>
  <si>
    <t>кирпичные</t>
  </si>
  <si>
    <t>Соответствует материалу стен</t>
  </si>
  <si>
    <t>Из рулонных материалов</t>
  </si>
  <si>
    <t>Плоская</t>
  </si>
  <si>
    <t>Отсутствует</t>
  </si>
  <si>
    <t>Пассажирский</t>
  </si>
  <si>
    <t>электроснабженеи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</si>
  <si>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</si>
  <si>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</si>
  <si>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</si>
  <si>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</si>
  <si>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</si>
  <si>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</si>
  <si>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</si>
  <si>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</si>
  <si>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</si>
  <si>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</si>
  <si>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</si>
  <si>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</si>
  <si>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</si>
  <si>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</si>
  <si>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</si>
  <si>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</si>
  <si>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</si>
  <si>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</si>
  <si>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</si>
  <si>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3/53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</si>
  <si>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</si>
  <si>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</si>
  <si>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</si>
  <si>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</si>
  <si>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</si>
  <si>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</si>
  <si>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</si>
  <si>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</si>
  <si>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</si>
  <si>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</si>
  <si>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</si>
  <si>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</si>
  <si>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</si>
  <si>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</si>
  <si>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</si>
  <si>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</si>
  <si>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</si>
  <si>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</si>
  <si>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</si>
  <si>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</si>
  <si>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</si>
  <si>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5 379,58/219,37453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</si>
  <si>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</si>
  <si>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</si>
  <si>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</si>
  <si>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</si>
  <si>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</si>
  <si>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</si>
  <si>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</si>
  <si>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</si>
  <si>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</si>
  <si>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</si>
  <si>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</si>
  <si>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</si>
  <si>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</si>
  <si>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</si>
  <si>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</si>
  <si>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</si>
  <si>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</si>
  <si>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</si>
  <si>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11.02.2013г.
53/47</t>
  </si>
  <si>
    <t>б/н</t>
  </si>
  <si>
    <t>ЗАО "КОМСТАР-Регионы"</t>
  </si>
  <si>
    <t>ООО "Научно-технический центр "Интек"</t>
  </si>
  <si>
    <t>ООО "Комтехцентр"</t>
  </si>
  <si>
    <t>ООО"РЦИН"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</si>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</sst>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"/>
    <numFmt numFmtId="189" formatCode="#,##0.000"/>
    <numFmt numFmtId="190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4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90" fontId="1" fillId="0" borderId="1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14" fontId="24" fillId="0" borderId="10" xfId="53" applyNumberFormat="1" applyFont="1" applyBorder="1" applyAlignment="1">
      <alignment horizontal="center" vertical="top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E43" sqref="A43:E47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9.8515625" style="66" customWidth="1"/>
  </cols>
  <sheetData>
    <row r="1" spans="1:5" ht="28.5" customHeight="1">
      <c r="A1" s="129" t="s">
        <v>477</v>
      </c>
      <c r="B1" s="129"/>
      <c r="C1" s="129"/>
      <c r="D1" s="129"/>
      <c r="E1" s="129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478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479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480</v>
      </c>
    </row>
    <row r="8" spans="1:5" ht="28.5" customHeight="1">
      <c r="A8" s="95" t="s">
        <v>285</v>
      </c>
      <c r="B8" s="95"/>
      <c r="C8" s="95"/>
      <c r="D8" s="95"/>
      <c r="E8" s="95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147745.92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147745.92</v>
      </c>
    </row>
    <row r="12" spans="1:5" ht="42" customHeight="1">
      <c r="A12" s="71">
        <v>7</v>
      </c>
      <c r="B12" s="72" t="s">
        <v>481</v>
      </c>
      <c r="C12" s="74" t="s">
        <v>79</v>
      </c>
      <c r="D12" s="72" t="s">
        <v>481</v>
      </c>
      <c r="E12" s="75">
        <v>1108128.51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823671.92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6">
        <v>38784.5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245672.09</v>
      </c>
    </row>
    <row r="16" spans="1:5" ht="28.5" customHeight="1">
      <c r="A16" s="71">
        <v>11</v>
      </c>
      <c r="B16" s="72" t="s">
        <v>482</v>
      </c>
      <c r="C16" s="74" t="s">
        <v>79</v>
      </c>
      <c r="D16" s="72" t="s">
        <v>482</v>
      </c>
      <c r="E16" s="76">
        <v>1093139.8</v>
      </c>
    </row>
    <row r="17" spans="1:5" ht="42" customHeight="1">
      <c r="A17" s="71">
        <v>12</v>
      </c>
      <c r="B17" s="72" t="s">
        <v>483</v>
      </c>
      <c r="C17" s="74" t="s">
        <v>79</v>
      </c>
      <c r="D17" s="72" t="s">
        <v>483</v>
      </c>
      <c r="E17" s="76">
        <v>1093139.8</v>
      </c>
    </row>
    <row r="18" spans="1:5" ht="42" customHeight="1">
      <c r="A18" s="71">
        <v>13</v>
      </c>
      <c r="B18" s="72" t="s">
        <v>484</v>
      </c>
      <c r="C18" s="74" t="s">
        <v>79</v>
      </c>
      <c r="D18" s="72" t="s">
        <v>484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6">
        <v>1093139.8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4"/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162734.63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162734.63</v>
      </c>
    </row>
    <row r="26" spans="1:5" ht="28.5" customHeight="1">
      <c r="A26" s="95" t="s">
        <v>485</v>
      </c>
      <c r="B26" s="95"/>
      <c r="C26" s="95"/>
      <c r="D26" s="95"/>
      <c r="E26" s="95"/>
    </row>
    <row r="27" spans="1:5" ht="55.5" customHeight="1">
      <c r="A27" s="71">
        <v>21</v>
      </c>
      <c r="B27" s="72" t="s">
        <v>486</v>
      </c>
      <c r="C27" s="74" t="s">
        <v>7</v>
      </c>
      <c r="D27" s="72" t="s">
        <v>486</v>
      </c>
      <c r="E27" s="72" t="s">
        <v>487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1223008.58</v>
      </c>
    </row>
    <row r="29" spans="1:5" ht="42" customHeight="1">
      <c r="A29" s="95" t="s">
        <v>488</v>
      </c>
      <c r="B29" s="95"/>
      <c r="C29" s="95"/>
      <c r="D29" s="95"/>
      <c r="E29" s="9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167875.6/3865.3/12</f>
        <v>3.6192878517407014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471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834123.33/3865.3/12</f>
        <v>17.98315201924818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472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221009.65/3865.3/12</f>
        <v>4.764823127139764</v>
      </c>
    </row>
    <row r="42" spans="1:5" ht="15" customHeight="1">
      <c r="A42" s="95" t="s">
        <v>489</v>
      </c>
      <c r="B42" s="95"/>
      <c r="C42" s="95"/>
      <c r="D42" s="95"/>
      <c r="E42" s="95"/>
    </row>
    <row r="43" spans="1:5" ht="28.5" customHeight="1">
      <c r="A43" s="91">
        <v>27</v>
      </c>
      <c r="B43" s="92" t="s">
        <v>303</v>
      </c>
      <c r="C43" s="93" t="s">
        <v>48</v>
      </c>
      <c r="D43" s="92" t="s">
        <v>303</v>
      </c>
      <c r="E43" s="94"/>
    </row>
    <row r="44" spans="1:5" ht="28.5" customHeight="1">
      <c r="A44" s="91">
        <v>28</v>
      </c>
      <c r="B44" s="92" t="s">
        <v>304</v>
      </c>
      <c r="C44" s="93" t="s">
        <v>48</v>
      </c>
      <c r="D44" s="92" t="s">
        <v>304</v>
      </c>
      <c r="E44" s="94"/>
    </row>
    <row r="45" spans="1:5" ht="42" customHeight="1">
      <c r="A45" s="91">
        <v>29</v>
      </c>
      <c r="B45" s="92" t="s">
        <v>305</v>
      </c>
      <c r="C45" s="93" t="s">
        <v>48</v>
      </c>
      <c r="D45" s="92" t="s">
        <v>305</v>
      </c>
      <c r="E45" s="94"/>
    </row>
    <row r="46" spans="1:5" ht="28.5" customHeight="1">
      <c r="A46" s="91">
        <v>30</v>
      </c>
      <c r="B46" s="92" t="s">
        <v>306</v>
      </c>
      <c r="C46" s="93" t="s">
        <v>79</v>
      </c>
      <c r="D46" s="92" t="s">
        <v>306</v>
      </c>
      <c r="E46" s="94"/>
    </row>
    <row r="47" spans="1:5" ht="15" customHeight="1">
      <c r="A47" s="96" t="s">
        <v>307</v>
      </c>
      <c r="B47" s="96"/>
      <c r="C47" s="96"/>
      <c r="D47" s="96"/>
      <c r="E47" s="96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526220.23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526220.23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6">
        <v>4919.7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6">
        <v>-4919.7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4"/>
    </row>
    <row r="54" spans="1:5" ht="15" customHeight="1">
      <c r="A54" s="95" t="s">
        <v>490</v>
      </c>
      <c r="B54" s="95"/>
      <c r="C54" s="95"/>
      <c r="D54" s="95"/>
      <c r="E54" s="95"/>
    </row>
    <row r="55" spans="1:5" ht="1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491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492</v>
      </c>
    </row>
    <row r="57" spans="1:5" ht="28.5" customHeight="1">
      <c r="A57" s="71">
        <v>39</v>
      </c>
      <c r="B57" s="72" t="s">
        <v>308</v>
      </c>
      <c r="C57" s="78" t="s">
        <v>493</v>
      </c>
      <c r="D57" s="72" t="s">
        <v>308</v>
      </c>
      <c r="E57" s="75">
        <v>20457.69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84530.99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84354.89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9">
        <v>176.1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84795.74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99327.19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-14531.45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28.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362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492</v>
      </c>
    </row>
    <row r="67" spans="1:5" ht="28.5" customHeight="1">
      <c r="A67" s="71">
        <v>39</v>
      </c>
      <c r="B67" s="72" t="s">
        <v>308</v>
      </c>
      <c r="C67" s="78" t="s">
        <v>493</v>
      </c>
      <c r="D67" s="72" t="s">
        <v>308</v>
      </c>
      <c r="E67" s="80">
        <v>5147.266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150287.86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154183.26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-3895.39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140205.21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141495.51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6">
        <v>10588.4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367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492</v>
      </c>
    </row>
    <row r="77" spans="1:5" ht="28.5" customHeight="1">
      <c r="A77" s="71">
        <v>39</v>
      </c>
      <c r="B77" s="72" t="s">
        <v>308</v>
      </c>
      <c r="C77" s="78" t="s">
        <v>493</v>
      </c>
      <c r="D77" s="72" t="s">
        <v>308</v>
      </c>
      <c r="E77" s="80">
        <v>10567.106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81">
        <v>128023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131341.29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6">
        <v>-3318.3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141431.66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120533.22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9019.74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494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495</v>
      </c>
    </row>
    <row r="87" spans="1:5" ht="28.5" customHeight="1">
      <c r="A87" s="71">
        <v>39</v>
      </c>
      <c r="B87" s="72" t="s">
        <v>308</v>
      </c>
      <c r="C87" s="78" t="s">
        <v>493</v>
      </c>
      <c r="D87" s="72" t="s">
        <v>308</v>
      </c>
      <c r="E87" s="81">
        <v>162015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395891.27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404750.88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-8859.61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404102.44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412902.33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-8799.89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496</v>
      </c>
    </row>
    <row r="97" spans="1:5" ht="28.5" customHeight="1">
      <c r="A97" s="71">
        <v>39</v>
      </c>
      <c r="B97" s="72" t="s">
        <v>308</v>
      </c>
      <c r="C97" s="78" t="s">
        <v>493</v>
      </c>
      <c r="D97" s="72" t="s">
        <v>308</v>
      </c>
      <c r="E97" s="74" t="s">
        <v>497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474798.77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473280.47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6">
        <v>1518.3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426001.89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456349.01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63860.55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498</v>
      </c>
    </row>
    <row r="107" spans="1:5" ht="28.5" customHeight="1">
      <c r="A107" s="71">
        <v>39</v>
      </c>
      <c r="B107" s="72" t="s">
        <v>308</v>
      </c>
      <c r="C107" s="78" t="s">
        <v>493</v>
      </c>
      <c r="D107" s="72" t="s">
        <v>308</v>
      </c>
      <c r="E107" s="82">
        <v>993.04547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1220911.11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1217006.91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6">
        <v>3904.2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1431889.37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1173468.87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164212.83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95" t="s">
        <v>316</v>
      </c>
      <c r="B115" s="95"/>
      <c r="C115" s="95"/>
      <c r="D115" s="95"/>
      <c r="E115" s="95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52">
        <v>3</v>
      </c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52">
        <v>3</v>
      </c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52">
        <v>0</v>
      </c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83">
        <v>-18606</v>
      </c>
    </row>
    <row r="120" spans="1:5" ht="15" customHeight="1">
      <c r="A120" s="129" t="s">
        <v>499</v>
      </c>
      <c r="B120" s="129"/>
      <c r="C120" s="129"/>
      <c r="D120" s="129"/>
      <c r="E120" s="129"/>
    </row>
    <row r="121" spans="1:5" ht="28.5" customHeight="1">
      <c r="A121" s="71">
        <v>51</v>
      </c>
      <c r="B121" s="72" t="s">
        <v>500</v>
      </c>
      <c r="C121" s="74" t="s">
        <v>48</v>
      </c>
      <c r="D121" s="72" t="s">
        <v>500</v>
      </c>
      <c r="E121" s="52">
        <v>3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52">
        <v>1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3">
        <v>131679</v>
      </c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